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<sst xmlns="http://schemas.openxmlformats.org/spreadsheetml/2006/main" count="156" uniqueCount="144">
  <si>
    <t>WEN</t>
  </si>
  <si>
    <t>Gesves</t>
  </si>
  <si>
    <t>TOTAAL</t>
  </si>
  <si>
    <t>Diamant de Semilly x Quouglof Rouge</t>
  </si>
  <si>
    <t>Ruiter: Joris Van Dijck</t>
  </si>
  <si>
    <t>Dekstation: Hengstenhouderij Van Dijck</t>
  </si>
  <si>
    <t>Cumano BD x La Zarras</t>
  </si>
  <si>
    <t>Ruiter: Nick vrins</t>
  </si>
  <si>
    <t>Dekstation: Roshoeve</t>
  </si>
  <si>
    <t>Ruiter: Koen Gelaude</t>
  </si>
  <si>
    <t>Dekstation: Krismar Stables</t>
  </si>
  <si>
    <t>Emerald v/h Ruytershof x Nabab de Reve</t>
  </si>
  <si>
    <t>Ruiter: Kurt De Clercq</t>
  </si>
  <si>
    <t>Darco x Kashmir vh Schuttershof</t>
  </si>
  <si>
    <t>Toulon x Contender</t>
  </si>
  <si>
    <t>Tangelo vd Zuuthoeve x Mister Blue</t>
  </si>
  <si>
    <t>Ruiter: Jonas Bellemans</t>
  </si>
  <si>
    <t>Doree van 't Zorgvliet x Ogano Sitte</t>
  </si>
  <si>
    <t>Dekstation: La Ferme du Seigneur</t>
  </si>
  <si>
    <t>Chagall vd Burggrave x Highvalley Z</t>
  </si>
  <si>
    <t xml:space="preserve">Kashmir v/h Schuttershof x Baloubet </t>
  </si>
  <si>
    <t>Dekstation: Hengstenhouderij Dekens</t>
  </si>
  <si>
    <t>Nabab de Reve x For Pleasure</t>
  </si>
  <si>
    <t>Indoctro x Kannan</t>
  </si>
  <si>
    <t>Ruiter: Jan Vermeiren</t>
  </si>
  <si>
    <t>Dekstation: Jan Vermeiren</t>
  </si>
  <si>
    <t>Diamant de Semilly x Quidam de Revel</t>
  </si>
  <si>
    <t>Whitaker x Carlino</t>
  </si>
  <si>
    <t>Dekstation: De Dwersehagen</t>
  </si>
  <si>
    <t>Darco x Chin Chin</t>
  </si>
  <si>
    <t>Dekstation: De Padenborre</t>
  </si>
  <si>
    <t>Cassini II x Action Breaker</t>
  </si>
  <si>
    <t>Udarco van Overis x Primo des Bruyeres</t>
  </si>
  <si>
    <t>Ruiter: Koen Buyens</t>
  </si>
  <si>
    <t>Cicero Z x Heartbreaker</t>
  </si>
  <si>
    <t>Ruiter: Jody Bosteels</t>
  </si>
  <si>
    <t>Dekstation: Stal Bosteels</t>
  </si>
  <si>
    <t xml:space="preserve">Opium de Talma x Diamant de Semilly </t>
  </si>
  <si>
    <t>Lord Z x Chellano Z</t>
  </si>
  <si>
    <t>Dekstation: Wimpelhof</t>
  </si>
  <si>
    <t>Kashmir v/h Schuttershof x Darco</t>
  </si>
  <si>
    <t>Ruiter: Naomi Asselman</t>
  </si>
  <si>
    <t>Dekstaiton: RC De Barrage</t>
  </si>
  <si>
    <t>Lamm de Fetan x Kannan</t>
  </si>
  <si>
    <t>Taran d/l Pomme x Diamant de Semilly</t>
  </si>
  <si>
    <t>Dekstation: Stal De Ridder</t>
  </si>
  <si>
    <t>PAVO HENGSTENCOMPETITIE 2014</t>
  </si>
  <si>
    <t>Ranking 6-jarigen - EMERALD BONUS</t>
  </si>
  <si>
    <t>Ruiter: Sus Dirix</t>
  </si>
  <si>
    <t>Dekstation: Stoeterij De Nethe</t>
  </si>
  <si>
    <t>Fokker: Gerald Lenaerts</t>
  </si>
  <si>
    <t>Dublin van Overis Z - Z/BWP        *</t>
  </si>
  <si>
    <t>Fokker: jan Vermeiren</t>
  </si>
  <si>
    <t>Donckervoort - KWPN/Z     *</t>
  </si>
  <si>
    <t>Fokker: W,A, Pomp - Bruggink</t>
  </si>
  <si>
    <t>Ruiter: Patrick Spits</t>
  </si>
  <si>
    <t>Fokker: Joris de Brabander</t>
  </si>
  <si>
    <t>I am Special de Muze - BWP/BWP              *</t>
  </si>
  <si>
    <t>Dekstation: Joris de Brabander/Stal Nijhof</t>
  </si>
  <si>
    <t>Fokker: Schruers - Awouters</t>
  </si>
  <si>
    <t xml:space="preserve">Curby du Seigneur - SBS/SBS           * </t>
  </si>
  <si>
    <t>Ruiter: Jerome Guery</t>
  </si>
  <si>
    <t>Fokker: La Ferme du Seigneur</t>
  </si>
  <si>
    <t>Tobago Z - Z/AES              *</t>
  </si>
  <si>
    <t>Fokker: Jonas Bellemans</t>
  </si>
  <si>
    <t xml:space="preserve">Dekstation: </t>
  </si>
  <si>
    <t>Ruiter: Stefan Corten</t>
  </si>
  <si>
    <t>Fokker: André Leemans</t>
  </si>
  <si>
    <t>Urlando des Forest SF/AES        *</t>
  </si>
  <si>
    <t>Fokker:</t>
  </si>
  <si>
    <t>Ultimate de Kreisker - SF/SF            *</t>
  </si>
  <si>
    <t>Uncas S - BWP/AES             *</t>
  </si>
  <si>
    <t>Fokker: Hens - Verelst Jef</t>
  </si>
  <si>
    <t>Dekstation: KI Station Twinkeling</t>
  </si>
  <si>
    <t>Iceberg ST - BWP/BWP           *</t>
  </si>
  <si>
    <t>Fokker: Benny Stoffelen &amp; Harrie Theeuwes</t>
  </si>
  <si>
    <t>Diamant de Semilly x Phin Phin</t>
  </si>
  <si>
    <t>Fokker: Van den Boogaart</t>
  </si>
  <si>
    <t>Ruiter: Dimitri Taeymans</t>
  </si>
  <si>
    <t>Toulon x Canadian River</t>
  </si>
  <si>
    <t>Fokker: André De Smedt</t>
  </si>
  <si>
    <t>Ruiter Caroline Piens</t>
  </si>
  <si>
    <t>Dekstation: De Morette</t>
  </si>
  <si>
    <t>Illiano - BWP/AES                  *</t>
  </si>
  <si>
    <t>Chamani de la Pomme SBS/AES            *</t>
  </si>
  <si>
    <t>Ruiter: Wilm Vermeir</t>
  </si>
  <si>
    <t>Fokker: Haras de la Pomme</t>
  </si>
  <si>
    <t>Inshallah de Muze - BWP/BWP            *</t>
  </si>
  <si>
    <t>Dekstation: Wim Housen</t>
  </si>
  <si>
    <t>Fokker: Bart Van Poucke</t>
  </si>
  <si>
    <t>Fokker: Yeguada Campos</t>
  </si>
  <si>
    <t>Quidam de Revel x Candillo</t>
  </si>
  <si>
    <t>Nonstop x Fortuin Z</t>
  </si>
  <si>
    <t>Fokker: Frans Voeten</t>
  </si>
  <si>
    <t>Ruiter: Henk Clabots</t>
  </si>
  <si>
    <t>Charlekijn van T&amp;L - SBS/Z     *</t>
  </si>
  <si>
    <t>Dekstation: Hengstenhouderij Lenaerts</t>
  </si>
  <si>
    <t>Ruiter: Sven laevers</t>
  </si>
  <si>
    <t xml:space="preserve">Fokker: T &amp; L </t>
  </si>
  <si>
    <t>Inonstop van 't Voornhof - BWP/AES   *</t>
  </si>
  <si>
    <t>Ruiter: Neal Vanderwegen</t>
  </si>
  <si>
    <t>Fokker: Dirk Slootmaeckers</t>
  </si>
  <si>
    <t>Leon JH Z - Z/AES                            *</t>
  </si>
  <si>
    <t>Fokker: Dirk &amp; Miriam Wuytack Blancquart</t>
  </si>
  <si>
    <t>Itackie Deux - BWP/AES            *</t>
  </si>
  <si>
    <t>Fokker: De Moerhoeve</t>
  </si>
  <si>
    <t>I am Moerenhof's Star - BWP/BWP             *</t>
  </si>
  <si>
    <t>Sentower Park</t>
  </si>
  <si>
    <t>T'Overdijk</t>
  </si>
  <si>
    <t>Zilveren Spoor</t>
  </si>
  <si>
    <t>Ut Majeur de Brecey - SF/BWP    *</t>
  </si>
  <si>
    <t>Fokker: Jean Muris</t>
  </si>
  <si>
    <t>S,C,E,A, Les Bruyeres</t>
  </si>
  <si>
    <t>Ulahop Boy - SF/AES              *</t>
  </si>
  <si>
    <t>Ruiter: Danny Van Es</t>
  </si>
  <si>
    <t>Dekstation: Van Es &amp; De Swert</t>
  </si>
  <si>
    <t>Fokker: Van Es &amp; De Swert</t>
  </si>
  <si>
    <t>Indigo v/d lindehoeve - BWP/Z   *</t>
  </si>
  <si>
    <t>Ruiter: Stijn Vandesteene</t>
  </si>
  <si>
    <t>Uto Kervec - SF/SF</t>
  </si>
  <si>
    <t>Diamant de Semilly x Darco</t>
  </si>
  <si>
    <t>Fokker: Roger Huon</t>
  </si>
  <si>
    <t>Ruiter: Adeline Lefevre</t>
  </si>
  <si>
    <t>Dekstation: Haras de Ste Hermelle</t>
  </si>
  <si>
    <t>Darco x Voltaire</t>
  </si>
  <si>
    <t xml:space="preserve">Fokker: </t>
  </si>
  <si>
    <t>Ruiter: Donaat Brondeel</t>
  </si>
  <si>
    <t>Dekstation: De Breemeersen</t>
  </si>
  <si>
    <t>Calvaro MZ - Z/AES</t>
  </si>
  <si>
    <t>Calvaro Z x Andiamo Z</t>
  </si>
  <si>
    <t>Fokker: Maria Moors</t>
  </si>
  <si>
    <t>Ruiter: Wout Neven</t>
  </si>
  <si>
    <t>Woutland Imagine - BWP/AES</t>
  </si>
  <si>
    <t>Don Fernantes Z - Z/AES</t>
  </si>
  <si>
    <t>Dekstation: Twinkeling</t>
  </si>
  <si>
    <t>02/Cantchelaro - AES/AES      *</t>
  </si>
  <si>
    <t>Kampioen 2014</t>
  </si>
  <si>
    <t>Reserve Kampioen</t>
  </si>
  <si>
    <t>2de Reserve Kampioen</t>
  </si>
  <si>
    <t>03/Inar C - BWP/BWP               *</t>
  </si>
  <si>
    <t>04/Iron man v/d Padenborre - BWP/BWP        *</t>
  </si>
  <si>
    <t>05/Indoktro K van 't Kattenheye - BWP/BWP       *</t>
  </si>
  <si>
    <t>Don's Diamant - KWPN/Z          *</t>
  </si>
  <si>
    <t>01/Cumthago C - Holst/BWP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</si>
</sst>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quotePrefix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4">
      <selection activeCell="I10" sqref="I10"/>
    </sheetView>
  </sheetViews>
  <sheetFormatPr defaultColWidth="9.140625" defaultRowHeight="15"/>
  <cols>
    <col min="1" max="1" width="73.00390625" style="0" customWidth="1"/>
    <col min="2" max="2" width="14.421875" style="0" customWidth="1"/>
    <col min="3" max="3" width="12.00390625" style="0" customWidth="1"/>
    <col min="4" max="4" width="12.421875" style="0" customWidth="1"/>
    <col min="5" max="5" width="11.140625" style="0" customWidth="1"/>
    <col min="6" max="6" width="13.7109375" style="0" customWidth="1"/>
    <col min="8" max="8" width="27.140625" style="0" customWidth="1"/>
  </cols>
  <sheetData>
    <row r="1" spans="1:4" ht="31.5">
      <c r="A1" s="5" t="s">
        <v>46</v>
      </c>
      <c r="B1" s="1">
        <v>27</v>
      </c>
      <c r="C1" s="1"/>
      <c r="D1" s="1"/>
    </row>
    <row r="3" ht="23.25">
      <c r="A3" s="6" t="s">
        <v>47</v>
      </c>
    </row>
    <row r="6" spans="2:7" ht="15">
      <c r="B6" s="2" t="s">
        <v>107</v>
      </c>
      <c r="C6" s="3" t="s">
        <v>0</v>
      </c>
      <c r="D6" s="2" t="s">
        <v>108</v>
      </c>
      <c r="E6" s="2" t="s">
        <v>1</v>
      </c>
      <c r="F6" s="2" t="s">
        <v>109</v>
      </c>
      <c r="G6" s="2" t="s">
        <v>2</v>
      </c>
    </row>
    <row r="7" spans="1:8" ht="15">
      <c r="A7" s="2" t="s">
        <v>143</v>
      </c>
      <c r="B7">
        <v>20</v>
      </c>
      <c r="C7">
        <v>25</v>
      </c>
      <c r="D7">
        <v>13</v>
      </c>
      <c r="E7">
        <v>22</v>
      </c>
      <c r="F7">
        <v>60</v>
      </c>
      <c r="G7">
        <f>B7+C7+D7+E7+F7</f>
        <v>140</v>
      </c>
      <c r="H7" t="s">
        <v>136</v>
      </c>
    </row>
    <row r="8" ht="15">
      <c r="A8" t="s">
        <v>6</v>
      </c>
    </row>
    <row r="9" ht="15">
      <c r="A9" t="s">
        <v>90</v>
      </c>
    </row>
    <row r="10" ht="15">
      <c r="A10" t="s">
        <v>7</v>
      </c>
    </row>
    <row r="11" ht="15">
      <c r="A11" t="s">
        <v>8</v>
      </c>
    </row>
    <row r="12" spans="1:8" ht="15">
      <c r="A12" s="2" t="s">
        <v>135</v>
      </c>
      <c r="B12">
        <v>30</v>
      </c>
      <c r="C12">
        <v>18</v>
      </c>
      <c r="D12">
        <v>20</v>
      </c>
      <c r="E12">
        <v>14</v>
      </c>
      <c r="F12">
        <v>44</v>
      </c>
      <c r="G12">
        <f>B12+C12+D12+E12+F12</f>
        <v>126</v>
      </c>
      <c r="H12" t="s">
        <v>137</v>
      </c>
    </row>
    <row r="13" ht="15">
      <c r="A13" t="s">
        <v>19</v>
      </c>
    </row>
    <row r="14" ht="15">
      <c r="A14" t="s">
        <v>116</v>
      </c>
    </row>
    <row r="15" ht="15">
      <c r="A15" t="s">
        <v>114</v>
      </c>
    </row>
    <row r="16" ht="15">
      <c r="A16" t="s">
        <v>115</v>
      </c>
    </row>
    <row r="17" spans="1:8" ht="15">
      <c r="A17" s="2" t="s">
        <v>139</v>
      </c>
      <c r="B17">
        <v>17</v>
      </c>
      <c r="C17">
        <v>20</v>
      </c>
      <c r="D17">
        <v>18</v>
      </c>
      <c r="E17">
        <v>20</v>
      </c>
      <c r="F17">
        <v>28</v>
      </c>
      <c r="G17">
        <f>B17+C17+D17+E17+F17</f>
        <v>103</v>
      </c>
      <c r="H17" t="s">
        <v>138</v>
      </c>
    </row>
    <row r="18" ht="15">
      <c r="A18" t="s">
        <v>91</v>
      </c>
    </row>
    <row r="19" ht="15">
      <c r="A19" t="s">
        <v>90</v>
      </c>
    </row>
    <row r="20" ht="15">
      <c r="A20" t="s">
        <v>7</v>
      </c>
    </row>
    <row r="21" ht="15">
      <c r="A21" t="s">
        <v>8</v>
      </c>
    </row>
    <row r="22" spans="1:7" ht="15">
      <c r="A22" s="2" t="s">
        <v>140</v>
      </c>
      <c r="B22">
        <v>18</v>
      </c>
      <c r="D22">
        <v>25</v>
      </c>
      <c r="E22">
        <v>30</v>
      </c>
      <c r="F22">
        <v>30</v>
      </c>
      <c r="G22">
        <f>B22+C22+D22+E22+F22</f>
        <v>103</v>
      </c>
    </row>
    <row r="23" ht="15">
      <c r="A23" t="s">
        <v>29</v>
      </c>
    </row>
    <row r="24" ht="15">
      <c r="A24" t="s">
        <v>67</v>
      </c>
    </row>
    <row r="25" ht="15">
      <c r="A25" t="s">
        <v>66</v>
      </c>
    </row>
    <row r="26" ht="15">
      <c r="A26" t="s">
        <v>30</v>
      </c>
    </row>
    <row r="27" spans="1:7" ht="15">
      <c r="A27" s="2" t="s">
        <v>141</v>
      </c>
      <c r="B27">
        <v>25</v>
      </c>
      <c r="C27">
        <v>7</v>
      </c>
      <c r="D27">
        <v>10</v>
      </c>
      <c r="E27">
        <v>7</v>
      </c>
      <c r="F27">
        <v>50</v>
      </c>
      <c r="G27">
        <f>B27+C27+D27+E27+F27</f>
        <v>99</v>
      </c>
    </row>
    <row r="28" ht="15">
      <c r="A28" t="s">
        <v>23</v>
      </c>
    </row>
    <row r="29" ht="15">
      <c r="A29" t="s">
        <v>52</v>
      </c>
    </row>
    <row r="30" ht="15">
      <c r="A30" t="s">
        <v>24</v>
      </c>
    </row>
    <row r="31" ht="15">
      <c r="A31" t="s">
        <v>25</v>
      </c>
    </row>
    <row r="32" spans="1:7" ht="15">
      <c r="A32" s="2" t="s">
        <v>142</v>
      </c>
      <c r="B32">
        <v>7</v>
      </c>
      <c r="C32">
        <v>14</v>
      </c>
      <c r="D32">
        <v>30</v>
      </c>
      <c r="E32">
        <v>25</v>
      </c>
      <c r="F32">
        <v>18</v>
      </c>
      <c r="G32">
        <f>B32+C32+D32+E32+F32</f>
        <v>94</v>
      </c>
    </row>
    <row r="33" ht="15">
      <c r="A33" t="s">
        <v>76</v>
      </c>
    </row>
    <row r="34" ht="15">
      <c r="A34" t="s">
        <v>77</v>
      </c>
    </row>
    <row r="35" ht="15">
      <c r="A35" t="s">
        <v>78</v>
      </c>
    </row>
    <row r="36" ht="15">
      <c r="A36" t="s">
        <v>134</v>
      </c>
    </row>
    <row r="37" spans="1:7" ht="15">
      <c r="A37" s="2" t="s">
        <v>110</v>
      </c>
      <c r="B37">
        <v>5</v>
      </c>
      <c r="C37">
        <v>30</v>
      </c>
      <c r="D37">
        <v>7</v>
      </c>
      <c r="E37">
        <v>12</v>
      </c>
      <c r="F37">
        <v>36</v>
      </c>
      <c r="G37">
        <f>B37+C37+D37+E37+F37</f>
        <v>90</v>
      </c>
    </row>
    <row r="38" ht="15">
      <c r="A38" t="s">
        <v>3</v>
      </c>
    </row>
    <row r="39" ht="15">
      <c r="A39" t="s">
        <v>111</v>
      </c>
    </row>
    <row r="40" ht="15">
      <c r="A40" t="s">
        <v>4</v>
      </c>
    </row>
    <row r="41" ht="15">
      <c r="A41" t="s">
        <v>5</v>
      </c>
    </row>
    <row r="42" spans="1:7" ht="15">
      <c r="A42" s="2" t="s">
        <v>84</v>
      </c>
      <c r="C42">
        <v>11</v>
      </c>
      <c r="D42">
        <v>22</v>
      </c>
      <c r="E42">
        <v>11</v>
      </c>
      <c r="F42">
        <v>40</v>
      </c>
      <c r="G42">
        <f>B42+C42+D42+E42+F42</f>
        <v>84</v>
      </c>
    </row>
    <row r="43" ht="15">
      <c r="A43" t="s">
        <v>44</v>
      </c>
    </row>
    <row r="44" ht="15">
      <c r="A44" t="s">
        <v>86</v>
      </c>
    </row>
    <row r="45" ht="15">
      <c r="A45" t="s">
        <v>85</v>
      </c>
    </row>
    <row r="46" ht="15">
      <c r="A46" t="s">
        <v>45</v>
      </c>
    </row>
    <row r="47" spans="1:7" ht="15">
      <c r="A47" s="2" t="s">
        <v>57</v>
      </c>
      <c r="B47">
        <v>1</v>
      </c>
      <c r="C47">
        <v>17</v>
      </c>
      <c r="D47">
        <v>16</v>
      </c>
      <c r="E47">
        <v>17</v>
      </c>
      <c r="F47">
        <v>32</v>
      </c>
      <c r="G47">
        <f>B47+C47+D47+E47+F47</f>
        <v>83</v>
      </c>
    </row>
    <row r="48" ht="15">
      <c r="A48" t="s">
        <v>11</v>
      </c>
    </row>
    <row r="49" ht="15">
      <c r="A49" t="s">
        <v>56</v>
      </c>
    </row>
    <row r="50" ht="15">
      <c r="A50" t="s">
        <v>12</v>
      </c>
    </row>
    <row r="51" ht="15">
      <c r="A51" t="s">
        <v>58</v>
      </c>
    </row>
    <row r="52" spans="1:7" ht="15">
      <c r="A52" s="2" t="s">
        <v>70</v>
      </c>
      <c r="B52">
        <v>16</v>
      </c>
      <c r="C52">
        <v>10</v>
      </c>
      <c r="D52">
        <v>17</v>
      </c>
      <c r="E52">
        <v>16</v>
      </c>
      <c r="F52">
        <v>16</v>
      </c>
      <c r="G52">
        <f>B52+C52+D52+E52+F52</f>
        <v>75</v>
      </c>
    </row>
    <row r="53" ht="15">
      <c r="A53" t="s">
        <v>37</v>
      </c>
    </row>
    <row r="54" ht="15">
      <c r="A54" t="s">
        <v>9</v>
      </c>
    </row>
    <row r="55" ht="15">
      <c r="A55" t="s">
        <v>10</v>
      </c>
    </row>
    <row r="56" spans="1:7" ht="15">
      <c r="A56" s="2" t="s">
        <v>102</v>
      </c>
      <c r="B56">
        <v>3</v>
      </c>
      <c r="C56">
        <v>13</v>
      </c>
      <c r="E56">
        <v>15</v>
      </c>
      <c r="F56">
        <v>38</v>
      </c>
      <c r="G56">
        <f>B56+C56+D56+E56+F56</f>
        <v>69</v>
      </c>
    </row>
    <row r="57" ht="15">
      <c r="A57" t="s">
        <v>38</v>
      </c>
    </row>
    <row r="58" ht="15">
      <c r="A58" t="s">
        <v>101</v>
      </c>
    </row>
    <row r="59" ht="15">
      <c r="A59" t="s">
        <v>100</v>
      </c>
    </row>
    <row r="60" ht="15">
      <c r="A60" t="s">
        <v>39</v>
      </c>
    </row>
    <row r="61" spans="1:7" ht="15">
      <c r="A61" s="2" t="s">
        <v>51</v>
      </c>
      <c r="B61">
        <v>13</v>
      </c>
      <c r="C61">
        <v>8</v>
      </c>
      <c r="D61">
        <v>12</v>
      </c>
      <c r="E61">
        <v>9</v>
      </c>
      <c r="F61">
        <v>24</v>
      </c>
      <c r="G61">
        <f>B61+C61+D61+E61+F61</f>
        <v>66</v>
      </c>
    </row>
    <row r="62" ht="15">
      <c r="A62" t="s">
        <v>13</v>
      </c>
    </row>
    <row r="63" ht="15">
      <c r="A63" t="s">
        <v>50</v>
      </c>
    </row>
    <row r="64" ht="15">
      <c r="A64" t="s">
        <v>48</v>
      </c>
    </row>
    <row r="65" ht="15">
      <c r="A65" t="s">
        <v>49</v>
      </c>
    </row>
    <row r="66" spans="1:7" ht="15">
      <c r="A66" s="2" t="s">
        <v>87</v>
      </c>
      <c r="C66">
        <v>22</v>
      </c>
      <c r="D66">
        <v>14</v>
      </c>
      <c r="E66">
        <v>19</v>
      </c>
      <c r="F66">
        <v>0</v>
      </c>
      <c r="G66">
        <f>B66+C66+D66+E66+F66</f>
        <v>55</v>
      </c>
    </row>
    <row r="67" ht="15">
      <c r="A67" t="s">
        <v>22</v>
      </c>
    </row>
    <row r="68" ht="15">
      <c r="A68" t="s">
        <v>89</v>
      </c>
    </row>
    <row r="69" ht="15">
      <c r="A69" t="s">
        <v>85</v>
      </c>
    </row>
    <row r="70" ht="15">
      <c r="A70" t="s">
        <v>88</v>
      </c>
    </row>
    <row r="71" spans="1:7" ht="15">
      <c r="A71" s="2" t="s">
        <v>83</v>
      </c>
      <c r="B71">
        <v>15</v>
      </c>
      <c r="C71">
        <v>3</v>
      </c>
      <c r="F71">
        <v>34</v>
      </c>
      <c r="G71">
        <f>B71+C71+D71+E71+F71</f>
        <v>52</v>
      </c>
    </row>
    <row r="72" ht="15">
      <c r="A72" t="s">
        <v>79</v>
      </c>
    </row>
    <row r="73" ht="15">
      <c r="A73" t="s">
        <v>80</v>
      </c>
    </row>
    <row r="74" ht="15">
      <c r="A74" t="s">
        <v>81</v>
      </c>
    </row>
    <row r="75" ht="15">
      <c r="A75" t="s">
        <v>82</v>
      </c>
    </row>
    <row r="76" spans="1:7" ht="15">
      <c r="A76" s="2" t="s">
        <v>68</v>
      </c>
      <c r="B76">
        <v>6</v>
      </c>
      <c r="C76">
        <v>16</v>
      </c>
      <c r="D76">
        <v>15</v>
      </c>
      <c r="E76">
        <v>13</v>
      </c>
      <c r="F76">
        <v>0</v>
      </c>
      <c r="G76">
        <f>B76+C76+D76+E76+F76</f>
        <v>50</v>
      </c>
    </row>
    <row r="77" ht="15">
      <c r="A77" t="s">
        <v>26</v>
      </c>
    </row>
    <row r="78" ht="15">
      <c r="A78" t="s">
        <v>69</v>
      </c>
    </row>
    <row r="79" ht="15">
      <c r="A79" t="s">
        <v>9</v>
      </c>
    </row>
    <row r="80" ht="15">
      <c r="A80" t="s">
        <v>10</v>
      </c>
    </row>
    <row r="81" spans="1:7" ht="15">
      <c r="A81" s="2" t="s">
        <v>132</v>
      </c>
      <c r="B81">
        <v>8</v>
      </c>
      <c r="C81">
        <v>4</v>
      </c>
      <c r="D81">
        <v>9</v>
      </c>
      <c r="F81">
        <v>26</v>
      </c>
      <c r="G81">
        <f>B81+C81+D81+E81+F81</f>
        <v>47</v>
      </c>
    </row>
    <row r="82" ht="15">
      <c r="A82" t="s">
        <v>124</v>
      </c>
    </row>
    <row r="83" ht="15">
      <c r="A83" t="s">
        <v>125</v>
      </c>
    </row>
    <row r="84" ht="15">
      <c r="A84" t="s">
        <v>126</v>
      </c>
    </row>
    <row r="85" ht="15">
      <c r="A85" t="s">
        <v>127</v>
      </c>
    </row>
    <row r="86" spans="1:7" ht="15">
      <c r="A86" s="2" t="s">
        <v>71</v>
      </c>
      <c r="B86">
        <v>14</v>
      </c>
      <c r="C86">
        <v>5</v>
      </c>
      <c r="D86">
        <v>11</v>
      </c>
      <c r="F86">
        <v>12</v>
      </c>
      <c r="G86">
        <f>B86+C86+D86+E86+F86</f>
        <v>42</v>
      </c>
    </row>
    <row r="87" ht="15">
      <c r="A87" t="s">
        <v>32</v>
      </c>
    </row>
    <row r="88" ht="15">
      <c r="A88" t="s">
        <v>72</v>
      </c>
    </row>
    <row r="89" ht="15">
      <c r="A89" t="s">
        <v>33</v>
      </c>
    </row>
    <row r="90" ht="15">
      <c r="A90" t="s">
        <v>73</v>
      </c>
    </row>
    <row r="91" spans="1:7" ht="15">
      <c r="A91" s="2" t="s">
        <v>53</v>
      </c>
      <c r="B91">
        <v>2</v>
      </c>
      <c r="D91">
        <v>1</v>
      </c>
      <c r="E91">
        <v>18</v>
      </c>
      <c r="F91">
        <v>20</v>
      </c>
      <c r="G91">
        <f>B91+C91+D91+E91+F91</f>
        <v>41</v>
      </c>
    </row>
    <row r="92" ht="15">
      <c r="A92" t="s">
        <v>27</v>
      </c>
    </row>
    <row r="93" ht="15">
      <c r="A93" t="s">
        <v>54</v>
      </c>
    </row>
    <row r="94" ht="15">
      <c r="A94" t="s">
        <v>55</v>
      </c>
    </row>
    <row r="95" spans="1:7" ht="15">
      <c r="A95" s="2" t="s">
        <v>60</v>
      </c>
      <c r="B95">
        <v>22</v>
      </c>
      <c r="C95">
        <v>19</v>
      </c>
      <c r="G95">
        <f>B95+C95+D95+E95+F95</f>
        <v>41</v>
      </c>
    </row>
    <row r="96" ht="15">
      <c r="A96" t="s">
        <v>17</v>
      </c>
    </row>
    <row r="97" ht="15">
      <c r="A97" t="s">
        <v>62</v>
      </c>
    </row>
    <row r="98" ht="15">
      <c r="A98" t="s">
        <v>61</v>
      </c>
    </row>
    <row r="99" ht="15">
      <c r="A99" t="s">
        <v>18</v>
      </c>
    </row>
    <row r="100" spans="1:7" ht="15">
      <c r="A100" s="2" t="s">
        <v>104</v>
      </c>
      <c r="C100">
        <v>15</v>
      </c>
      <c r="D100">
        <v>19</v>
      </c>
      <c r="F100">
        <v>0</v>
      </c>
      <c r="G100">
        <f>B100+C100+D100+E100+F100</f>
        <v>34</v>
      </c>
    </row>
    <row r="101" ht="15">
      <c r="A101" t="s">
        <v>40</v>
      </c>
    </row>
    <row r="102" ht="15">
      <c r="A102" t="s">
        <v>103</v>
      </c>
    </row>
    <row r="103" ht="15">
      <c r="A103" t="s">
        <v>41</v>
      </c>
    </row>
    <row r="104" ht="15">
      <c r="A104" t="s">
        <v>42</v>
      </c>
    </row>
    <row r="105" spans="1:7" ht="15">
      <c r="A105" s="2" t="s">
        <v>113</v>
      </c>
      <c r="B105">
        <v>12</v>
      </c>
      <c r="C105">
        <v>12</v>
      </c>
      <c r="G105">
        <f>B105+C105+D105+E105+F105</f>
        <v>24</v>
      </c>
    </row>
    <row r="106" ht="15">
      <c r="A106" t="s">
        <v>43</v>
      </c>
    </row>
    <row r="107" ht="15">
      <c r="A107" t="s">
        <v>112</v>
      </c>
    </row>
    <row r="108" ht="15">
      <c r="A108" t="s">
        <v>4</v>
      </c>
    </row>
    <row r="109" ht="15">
      <c r="A109" t="s">
        <v>5</v>
      </c>
    </row>
    <row r="110" spans="1:7" ht="15">
      <c r="A110" s="2" t="s">
        <v>119</v>
      </c>
      <c r="B110">
        <v>9</v>
      </c>
      <c r="C110">
        <v>9</v>
      </c>
      <c r="G110">
        <f>B110+C110+D110+E110+F110</f>
        <v>18</v>
      </c>
    </row>
    <row r="111" ht="15">
      <c r="A111" t="s">
        <v>120</v>
      </c>
    </row>
    <row r="112" ht="15">
      <c r="A112" t="s">
        <v>121</v>
      </c>
    </row>
    <row r="113" ht="15">
      <c r="A113" t="s">
        <v>122</v>
      </c>
    </row>
    <row r="114" ht="15">
      <c r="A114" t="s">
        <v>123</v>
      </c>
    </row>
    <row r="115" spans="1:7" ht="15">
      <c r="A115" s="2" t="s">
        <v>128</v>
      </c>
      <c r="C115">
        <v>2</v>
      </c>
      <c r="D115">
        <v>6</v>
      </c>
      <c r="E115">
        <v>10</v>
      </c>
      <c r="G115">
        <f>B115+C115+D115+E115+F115</f>
        <v>18</v>
      </c>
    </row>
    <row r="116" ht="15">
      <c r="A116" t="s">
        <v>129</v>
      </c>
    </row>
    <row r="117" ht="15">
      <c r="A117" t="s">
        <v>130</v>
      </c>
    </row>
    <row r="118" ht="15">
      <c r="A118" t="s">
        <v>131</v>
      </c>
    </row>
    <row r="119" ht="15">
      <c r="A119" t="s">
        <v>65</v>
      </c>
    </row>
    <row r="120" spans="1:7" ht="15">
      <c r="A120" s="2" t="s">
        <v>99</v>
      </c>
      <c r="B120">
        <v>2</v>
      </c>
      <c r="C120">
        <v>1</v>
      </c>
      <c r="D120">
        <v>2</v>
      </c>
      <c r="E120">
        <v>8</v>
      </c>
      <c r="F120">
        <v>14</v>
      </c>
      <c r="G120">
        <f>B120+C120+D120+E120+F120</f>
        <v>27</v>
      </c>
    </row>
    <row r="121" ht="15">
      <c r="A121" t="s">
        <v>92</v>
      </c>
    </row>
    <row r="122" ht="15">
      <c r="A122" t="s">
        <v>93</v>
      </c>
    </row>
    <row r="123" ht="15">
      <c r="A123" t="s">
        <v>94</v>
      </c>
    </row>
    <row r="124" ht="15">
      <c r="A124" t="s">
        <v>65</v>
      </c>
    </row>
    <row r="125" spans="1:7" ht="15">
      <c r="A125" s="2" t="s">
        <v>117</v>
      </c>
      <c r="B125">
        <v>19</v>
      </c>
      <c r="C125">
        <v>6</v>
      </c>
      <c r="G125">
        <f>B125+C125+D125+E125+F125</f>
        <v>25</v>
      </c>
    </row>
    <row r="126" ht="15">
      <c r="A126" t="s">
        <v>34</v>
      </c>
    </row>
    <row r="127" ht="15">
      <c r="A127" t="s">
        <v>59</v>
      </c>
    </row>
    <row r="128" ht="15">
      <c r="A128" t="s">
        <v>35</v>
      </c>
    </row>
    <row r="129" ht="15">
      <c r="A129" t="s">
        <v>36</v>
      </c>
    </row>
    <row r="130" spans="1:7" ht="15">
      <c r="A130" s="2" t="s">
        <v>95</v>
      </c>
      <c r="D130">
        <v>8</v>
      </c>
      <c r="E130">
        <v>6</v>
      </c>
      <c r="F130">
        <v>0</v>
      </c>
      <c r="G130">
        <f>B130+C130+D130+E130+F130</f>
        <v>14</v>
      </c>
    </row>
    <row r="131" ht="15">
      <c r="A131" s="4" t="s">
        <v>98</v>
      </c>
    </row>
    <row r="132" ht="15">
      <c r="A132" t="s">
        <v>14</v>
      </c>
    </row>
    <row r="133" ht="15">
      <c r="A133" t="s">
        <v>97</v>
      </c>
    </row>
    <row r="134" ht="15">
      <c r="A134" t="s">
        <v>96</v>
      </c>
    </row>
    <row r="135" spans="1:7" ht="15">
      <c r="A135" s="2" t="s">
        <v>106</v>
      </c>
      <c r="D135">
        <v>4</v>
      </c>
      <c r="G135">
        <f>B135+C135+D135+E135+F135</f>
        <v>4</v>
      </c>
    </row>
    <row r="136" ht="15">
      <c r="A136" t="s">
        <v>20</v>
      </c>
    </row>
    <row r="137" ht="15">
      <c r="A137" t="s">
        <v>105</v>
      </c>
    </row>
    <row r="138" ht="15">
      <c r="A138" t="s">
        <v>12</v>
      </c>
    </row>
    <row r="139" ht="15">
      <c r="A139" t="s">
        <v>21</v>
      </c>
    </row>
    <row r="140" spans="1:7" ht="15">
      <c r="A140" s="2" t="s">
        <v>63</v>
      </c>
      <c r="B140">
        <v>4</v>
      </c>
      <c r="G140">
        <f>B140+C140+D140+E140+F140</f>
        <v>4</v>
      </c>
    </row>
    <row r="141" ht="15">
      <c r="A141" t="s">
        <v>15</v>
      </c>
    </row>
    <row r="142" ht="15">
      <c r="A142" t="s">
        <v>64</v>
      </c>
    </row>
    <row r="143" ht="15">
      <c r="A143" t="s">
        <v>16</v>
      </c>
    </row>
    <row r="144" ht="15">
      <c r="A144" t="s">
        <v>65</v>
      </c>
    </row>
    <row r="145" ht="15">
      <c r="A145" t="s">
        <v>28</v>
      </c>
    </row>
    <row r="146" ht="15">
      <c r="A146" s="2" t="s">
        <v>74</v>
      </c>
    </row>
    <row r="147" ht="15">
      <c r="A147" t="s">
        <v>31</v>
      </c>
    </row>
    <row r="148" ht="15">
      <c r="A148" t="s">
        <v>75</v>
      </c>
    </row>
    <row r="149" ht="15">
      <c r="A149" t="s">
        <v>118</v>
      </c>
    </row>
    <row r="150" ht="15">
      <c r="A150" t="s">
        <v>8</v>
      </c>
    </row>
    <row r="151" spans="1:7" ht="15">
      <c r="A151" s="2" t="s">
        <v>133</v>
      </c>
      <c r="D151">
        <v>3</v>
      </c>
      <c r="G151">
        <f>B151+C151+D151+E151+F151</f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2014-01-10T07:45:57Z</dcterms:created>
  <dcterms:modified xsi:type="dcterms:W3CDTF">2014-03-23T10:42:52Z</dcterms:modified>
  <cp:category/>
  <cp:version/>
  <cp:contentType/>
  <cp:contentStatus/>
</cp:coreProperties>
</file>