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440" windowHeight="122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G102" i="1"/>
  <c r="G82"/>
  <c r="G86"/>
  <c r="G78"/>
  <c r="G74"/>
  <c r="G94"/>
  <c r="G98"/>
  <c r="G70"/>
  <c r="G48"/>
  <c r="G66"/>
  <c r="G62"/>
  <c r="G59"/>
  <c r="G36"/>
  <c r="G44"/>
  <c r="G90"/>
  <c r="G32"/>
  <c r="G40"/>
  <c r="G56"/>
  <c r="G28"/>
  <c r="G24"/>
  <c r="G20"/>
  <c r="G15"/>
  <c r="G11"/>
  <c r="G52"/>
  <c r="G7"/>
</calcChain>
</file>

<file path=xl/sharedStrings.xml><?xml version="1.0" encoding="utf-8"?>
<sst xmlns="http://schemas.openxmlformats.org/spreadsheetml/2006/main" count="115" uniqueCount="104">
  <si>
    <t>PAVO HENGSTENCOMPETITIE 2012</t>
  </si>
  <si>
    <t>Ranking 4-jarigen</t>
  </si>
  <si>
    <t>Cardento x Palestro v/d Begijnakker</t>
  </si>
  <si>
    <t>Dekstation: De Begijnakker</t>
  </si>
  <si>
    <t>Certain v/d Begijnakker - SBS/SBS</t>
  </si>
  <si>
    <t>Fokker: De Begijnakker</t>
  </si>
  <si>
    <t>Fokker: Schruers - Awouters</t>
  </si>
  <si>
    <t>Dekstation: Stal Bosteels</t>
  </si>
  <si>
    <t>Cicero Z x Heartbreaker</t>
  </si>
  <si>
    <t>Stakkato x Cumano BD</t>
  </si>
  <si>
    <t>Fokker: Herman claessens</t>
  </si>
  <si>
    <t>Cicero Z x Sandro Z</t>
  </si>
  <si>
    <t>Fokker: Verdeyen - Van Eeckhout</t>
  </si>
  <si>
    <t>Canaletto Z - Z/AES</t>
  </si>
  <si>
    <t>Canturo x Latano I</t>
  </si>
  <si>
    <t>Fokker: Holstenhoeve</t>
  </si>
  <si>
    <t>Dekstaion: Holstenhoeve</t>
  </si>
  <si>
    <t>Indigo v/d lindehoeve - BWP/AES</t>
  </si>
  <si>
    <t>Istacum d'O - BWP/AES</t>
  </si>
  <si>
    <t>Inshallah van Paemel - BWP/AES</t>
  </si>
  <si>
    <t>Dilano - KWPN/AES</t>
  </si>
  <si>
    <t>Lord Z x Cavalier</t>
  </si>
  <si>
    <t xml:space="preserve">Fokker: H, Morsink </t>
  </si>
  <si>
    <t>Dekstation: Star Horses</t>
  </si>
  <si>
    <t>Indigo v/d Middelstede - BWP/AES</t>
  </si>
  <si>
    <t>Lord Z x Feliciano</t>
  </si>
  <si>
    <t>Fokker: Nick Adriaensens</t>
  </si>
  <si>
    <t>IQ Du Marais DD - BWP/BWP</t>
  </si>
  <si>
    <t>For Pleasure x Darco</t>
  </si>
  <si>
    <t>Fokker: Filip De Dijcker</t>
  </si>
  <si>
    <t>Dekstation: Roshoeve</t>
  </si>
  <si>
    <t>Ippon Lindehof - BWP/BWP</t>
  </si>
  <si>
    <t>Berlin x Skippy II</t>
  </si>
  <si>
    <t>Fokker: Paul Raeymaekers</t>
  </si>
  <si>
    <t>Iceberg ST - BWP/BWP</t>
  </si>
  <si>
    <t>Fokker: Stoffelen - Theeuwes</t>
  </si>
  <si>
    <t>Itackie Deux - BWP/AES</t>
  </si>
  <si>
    <t>Kashmir v/h Schuttershof x Darco</t>
  </si>
  <si>
    <t>Cassini II x Action Breaker</t>
  </si>
  <si>
    <t>Fokker: Wuytack - Blancquaert</t>
  </si>
  <si>
    <t>Dekstaiton: Equinta</t>
  </si>
  <si>
    <t>Ixion v/h Netehof- BWP/BWP</t>
  </si>
  <si>
    <t>Abke x Codex</t>
  </si>
  <si>
    <t>Fokker: Roger De Winter</t>
  </si>
  <si>
    <t>Dekstation: Roger De Winter</t>
  </si>
  <si>
    <t>Urlando des Forest SF/AES</t>
  </si>
  <si>
    <t>Diamant de Semilly x Quidam de Revel</t>
  </si>
  <si>
    <t>Fokker: Fabrice Paris</t>
  </si>
  <si>
    <t>Dekstation: Krismar Stables</t>
  </si>
  <si>
    <t>Ultimate de Kreisker SF/SF</t>
  </si>
  <si>
    <t>Opium de Talma x Diamant de Semilly</t>
  </si>
  <si>
    <t>Fokker: Elevage de Kreisker</t>
  </si>
  <si>
    <t>Inshallah de Muze - BWP/BWP</t>
  </si>
  <si>
    <t>Nabab de Reve x For Pleasure</t>
  </si>
  <si>
    <t>Fokker: Bart Van Poucke</t>
  </si>
  <si>
    <t>Dekstation: VDL Stud (NL)</t>
  </si>
  <si>
    <t>Ivoir S - BWP/AES</t>
  </si>
  <si>
    <t>Clinton x Heartbreaker</t>
  </si>
  <si>
    <t>Fokker:</t>
  </si>
  <si>
    <t>WEN</t>
  </si>
  <si>
    <t>Hazebroek</t>
  </si>
  <si>
    <t>CSI Gent</t>
  </si>
  <si>
    <t>De Warre</t>
  </si>
  <si>
    <t>TOTAAL</t>
  </si>
  <si>
    <t>Jewel's Chrystal - Old/AES</t>
  </si>
  <si>
    <t>Nabab de Reve x Querlybet Hero</t>
  </si>
  <si>
    <t>Fokker: Juwel Court Stud</t>
  </si>
  <si>
    <t>Dekstation Juwel Court Stud</t>
  </si>
  <si>
    <t>Cardento x Dominard</t>
  </si>
  <si>
    <t>Dekstation: Juwel Court Stud</t>
  </si>
  <si>
    <t>T Overdijk</t>
  </si>
  <si>
    <t>Fokker: Pomp &amp; Bruggink</t>
  </si>
  <si>
    <t>Whitaker x Carlino</t>
  </si>
  <si>
    <t>Dekstation: De Dwersehagen</t>
  </si>
  <si>
    <t>Jewel's Diamant - OLD/AES</t>
  </si>
  <si>
    <t>Donckervoort - KWPN/Z</t>
  </si>
  <si>
    <t>Der Senaat 111 x Heartbreaker</t>
  </si>
  <si>
    <t>Fokker: Harrie Theewes</t>
  </si>
  <si>
    <t>Dekstation: Stal Theeuwes</t>
  </si>
  <si>
    <t>Its Lotto 111 - BWP/AES</t>
  </si>
  <si>
    <t>Iron Man van 't Meulenhof - BWP/BWP</t>
  </si>
  <si>
    <t>Parco x Quidam de Revel</t>
  </si>
  <si>
    <t>Dekstation: Joris de Brabander</t>
  </si>
  <si>
    <t>Toulon x Contender</t>
  </si>
  <si>
    <t>Dekstation: Louis Lenaerts</t>
  </si>
  <si>
    <t>Cumthago C - Holst/BWP</t>
  </si>
  <si>
    <t>Cumano BD x La Zarras</t>
  </si>
  <si>
    <t>Fokker: Campos Yeguada</t>
  </si>
  <si>
    <t>I am Special de Muze - BWP/BWP</t>
  </si>
  <si>
    <t>Emerald v/h Ruytershof x Nabab de Reve</t>
  </si>
  <si>
    <t>Fokker: Joris de Brabander</t>
  </si>
  <si>
    <t>Darco x Chin Chin</t>
  </si>
  <si>
    <t>Fokker: André leemans</t>
  </si>
  <si>
    <t>Dekstation: Hunters Studfarm</t>
  </si>
  <si>
    <t xml:space="preserve">Kashmir v/h Schuttershof x Baloubet </t>
  </si>
  <si>
    <t>Fokker: De Moerhoeve</t>
  </si>
  <si>
    <t>Dekstation: Stal Dekens</t>
  </si>
  <si>
    <t>Iron man v/d Padenborre - BWP/BWP</t>
  </si>
  <si>
    <t>Charlekijn van T&amp;L - SBS/Z</t>
  </si>
  <si>
    <t>I am Moerenhof's Star - BWP/BWP</t>
  </si>
  <si>
    <t>Dekstation: La Ferme du Seigneur</t>
  </si>
  <si>
    <t>Fokker: La Ferme du Seigneur</t>
  </si>
  <si>
    <t>Doree van 't Zorgvliet x Ogano Sitte</t>
  </si>
  <si>
    <t>Curby du Seigneur - SBS/SBS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</si>
</sst>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0" xfId="0" quotePrefix="1" applyFont="1"/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>
      <selection activeCell="A21" sqref="A21"/>
    </sheetView>
  </sheetViews>
  <sheetFormatPr defaultRowHeight="15"/>
  <cols>
    <col min="1" max="1" width="36.5703125" customWidth="1"/>
    <col min="2" max="2" width="10" customWidth="1"/>
    <col min="3" max="3" width="10.28515625" customWidth="1"/>
    <col min="4" max="4" width="10.5703125" customWidth="1"/>
  </cols>
  <sheetData>
    <row r="1" spans="1:7" ht="31.5">
      <c r="A1" s="1" t="s">
        <v>0</v>
      </c>
      <c r="B1" s="1"/>
      <c r="C1" s="1"/>
      <c r="D1" s="1"/>
    </row>
    <row r="3" spans="1:7" ht="23.25">
      <c r="A3" s="3" t="s">
        <v>1</v>
      </c>
    </row>
    <row r="6" spans="1:7">
      <c r="B6" s="2" t="s">
        <v>59</v>
      </c>
      <c r="C6" s="4" t="s">
        <v>70</v>
      </c>
      <c r="D6" s="2" t="s">
        <v>60</v>
      </c>
      <c r="E6" s="2" t="s">
        <v>61</v>
      </c>
      <c r="F6" s="2" t="s">
        <v>62</v>
      </c>
      <c r="G6" s="2" t="s">
        <v>63</v>
      </c>
    </row>
    <row r="7" spans="1:7">
      <c r="A7" s="2" t="s">
        <v>99</v>
      </c>
      <c r="B7">
        <v>30</v>
      </c>
      <c r="C7">
        <v>30</v>
      </c>
      <c r="D7">
        <v>30</v>
      </c>
      <c r="E7">
        <v>30</v>
      </c>
      <c r="F7">
        <v>60</v>
      </c>
      <c r="G7" s="2">
        <f>SUM(B7:F7)</f>
        <v>180</v>
      </c>
    </row>
    <row r="8" spans="1:7">
      <c r="A8" t="s">
        <v>94</v>
      </c>
      <c r="G8" s="2"/>
    </row>
    <row r="9" spans="1:7">
      <c r="A9" t="s">
        <v>95</v>
      </c>
      <c r="G9" s="2"/>
    </row>
    <row r="10" spans="1:7">
      <c r="A10" t="s">
        <v>96</v>
      </c>
      <c r="G10" s="2"/>
    </row>
    <row r="11" spans="1:7">
      <c r="A11" s="2" t="s">
        <v>17</v>
      </c>
      <c r="B11">
        <v>30</v>
      </c>
      <c r="C11">
        <v>30</v>
      </c>
      <c r="D11">
        <v>30</v>
      </c>
      <c r="E11">
        <v>30</v>
      </c>
      <c r="F11">
        <v>60</v>
      </c>
      <c r="G11" s="2">
        <f>SUM(B11:F11)</f>
        <v>180</v>
      </c>
    </row>
    <row r="12" spans="1:7">
      <c r="A12" t="s">
        <v>8</v>
      </c>
      <c r="G12" s="2"/>
    </row>
    <row r="13" spans="1:7">
      <c r="A13" t="s">
        <v>6</v>
      </c>
      <c r="G13" s="2"/>
    </row>
    <row r="14" spans="1:7">
      <c r="A14" t="s">
        <v>7</v>
      </c>
      <c r="G14" s="2"/>
    </row>
    <row r="15" spans="1:7">
      <c r="A15" s="2" t="s">
        <v>34</v>
      </c>
      <c r="B15">
        <v>30</v>
      </c>
      <c r="C15">
        <v>30</v>
      </c>
      <c r="D15">
        <v>30</v>
      </c>
      <c r="E15">
        <v>26</v>
      </c>
      <c r="F15">
        <v>60</v>
      </c>
      <c r="G15" s="2">
        <f>SUM(B15:F15)</f>
        <v>176</v>
      </c>
    </row>
    <row r="16" spans="1:7">
      <c r="A16" t="s">
        <v>38</v>
      </c>
      <c r="G16" s="2"/>
    </row>
    <row r="17" spans="1:7">
      <c r="A17" t="s">
        <v>35</v>
      </c>
      <c r="G17" s="2"/>
    </row>
    <row r="18" spans="1:7">
      <c r="A18" t="s">
        <v>30</v>
      </c>
      <c r="G18" s="2"/>
    </row>
    <row r="19" spans="1:7">
      <c r="A19" s="2" t="s">
        <v>24</v>
      </c>
      <c r="G19" s="2"/>
    </row>
    <row r="20" spans="1:7">
      <c r="A20" t="s">
        <v>25</v>
      </c>
      <c r="B20">
        <v>30</v>
      </c>
      <c r="C20">
        <v>30</v>
      </c>
      <c r="D20">
        <v>30</v>
      </c>
      <c r="E20">
        <v>26</v>
      </c>
      <c r="F20">
        <v>60</v>
      </c>
      <c r="G20" s="2">
        <f>SUM(B20:F20)</f>
        <v>176</v>
      </c>
    </row>
    <row r="21" spans="1:7">
      <c r="A21" t="s">
        <v>26</v>
      </c>
      <c r="G21" s="2"/>
    </row>
    <row r="22" spans="1:7">
      <c r="A22" t="s">
        <v>23</v>
      </c>
      <c r="G22" s="2"/>
    </row>
    <row r="23" spans="1:7">
      <c r="A23" s="2" t="s">
        <v>20</v>
      </c>
      <c r="G23" s="2"/>
    </row>
    <row r="24" spans="1:7">
      <c r="A24" t="s">
        <v>21</v>
      </c>
      <c r="B24">
        <v>26</v>
      </c>
      <c r="C24">
        <v>30</v>
      </c>
      <c r="D24">
        <v>30</v>
      </c>
      <c r="E24">
        <v>30</v>
      </c>
      <c r="F24">
        <v>60</v>
      </c>
      <c r="G24" s="2">
        <f>SUM(B24:F24)</f>
        <v>176</v>
      </c>
    </row>
    <row r="25" spans="1:7">
      <c r="A25" t="s">
        <v>22</v>
      </c>
      <c r="G25" s="2"/>
    </row>
    <row r="26" spans="1:7">
      <c r="A26" t="s">
        <v>23</v>
      </c>
      <c r="G26" s="2"/>
    </row>
    <row r="27" spans="1:7">
      <c r="A27" s="2" t="s">
        <v>18</v>
      </c>
      <c r="G27" s="2"/>
    </row>
    <row r="28" spans="1:7">
      <c r="A28" t="s">
        <v>9</v>
      </c>
      <c r="B28">
        <v>30</v>
      </c>
      <c r="C28">
        <v>26</v>
      </c>
      <c r="D28">
        <v>30</v>
      </c>
      <c r="E28">
        <v>30</v>
      </c>
      <c r="F28">
        <v>60</v>
      </c>
      <c r="G28" s="2">
        <f>SUM(B28:F28)</f>
        <v>176</v>
      </c>
    </row>
    <row r="29" spans="1:7">
      <c r="A29" t="s">
        <v>10</v>
      </c>
      <c r="G29" s="2"/>
    </row>
    <row r="30" spans="1:7">
      <c r="A30" t="s">
        <v>7</v>
      </c>
      <c r="G30" s="2"/>
    </row>
    <row r="31" spans="1:7">
      <c r="A31" s="2" t="s">
        <v>97</v>
      </c>
      <c r="G31" s="2"/>
    </row>
    <row r="32" spans="1:7">
      <c r="A32" t="s">
        <v>91</v>
      </c>
      <c r="B32">
        <v>30</v>
      </c>
      <c r="C32">
        <v>30</v>
      </c>
      <c r="D32">
        <v>30</v>
      </c>
      <c r="E32">
        <v>23</v>
      </c>
      <c r="F32">
        <v>60</v>
      </c>
      <c r="G32" s="2">
        <f>SUM(B32:F32)</f>
        <v>173</v>
      </c>
    </row>
    <row r="33" spans="1:7">
      <c r="A33" t="s">
        <v>92</v>
      </c>
      <c r="G33" s="2"/>
    </row>
    <row r="34" spans="1:7">
      <c r="A34" t="s">
        <v>93</v>
      </c>
      <c r="G34" s="2"/>
    </row>
    <row r="35" spans="1:7">
      <c r="A35" s="2" t="s">
        <v>49</v>
      </c>
      <c r="G35" s="2"/>
    </row>
    <row r="36" spans="1:7">
      <c r="A36" t="s">
        <v>50</v>
      </c>
      <c r="B36">
        <v>26</v>
      </c>
      <c r="C36">
        <v>30</v>
      </c>
      <c r="D36">
        <v>30</v>
      </c>
      <c r="E36">
        <v>26</v>
      </c>
      <c r="F36">
        <v>60</v>
      </c>
      <c r="G36" s="2">
        <f>SUM(B36:F36)</f>
        <v>172</v>
      </c>
    </row>
    <row r="37" spans="1:7">
      <c r="A37" t="s">
        <v>51</v>
      </c>
      <c r="G37" s="2"/>
    </row>
    <row r="38" spans="1:7">
      <c r="A38" t="s">
        <v>48</v>
      </c>
      <c r="G38" s="2"/>
    </row>
    <row r="39" spans="1:7">
      <c r="A39" s="2" t="s">
        <v>45</v>
      </c>
      <c r="G39" s="2"/>
    </row>
    <row r="40" spans="1:7">
      <c r="A40" t="s">
        <v>46</v>
      </c>
      <c r="B40">
        <v>30</v>
      </c>
      <c r="C40">
        <v>29</v>
      </c>
      <c r="D40">
        <v>26</v>
      </c>
      <c r="E40">
        <v>30</v>
      </c>
      <c r="F40">
        <v>55</v>
      </c>
      <c r="G40" s="2">
        <f>SUM(B40:F40)</f>
        <v>170</v>
      </c>
    </row>
    <row r="41" spans="1:7">
      <c r="A41" t="s">
        <v>47</v>
      </c>
      <c r="G41" s="2"/>
    </row>
    <row r="42" spans="1:7">
      <c r="A42" t="s">
        <v>48</v>
      </c>
      <c r="G42" s="2"/>
    </row>
    <row r="43" spans="1:7">
      <c r="A43" s="2" t="s">
        <v>41</v>
      </c>
      <c r="G43" s="2"/>
    </row>
    <row r="44" spans="1:7">
      <c r="A44" t="s">
        <v>42</v>
      </c>
      <c r="B44">
        <v>30</v>
      </c>
      <c r="C44">
        <v>26</v>
      </c>
      <c r="D44">
        <v>30</v>
      </c>
      <c r="E44">
        <v>26</v>
      </c>
      <c r="F44">
        <v>56</v>
      </c>
      <c r="G44" s="2">
        <f>SUM(B44:F44)</f>
        <v>168</v>
      </c>
    </row>
    <row r="45" spans="1:7">
      <c r="A45" t="s">
        <v>43</v>
      </c>
      <c r="G45" s="2"/>
    </row>
    <row r="46" spans="1:7">
      <c r="A46" t="s">
        <v>44</v>
      </c>
      <c r="G46" s="2"/>
    </row>
    <row r="47" spans="1:7">
      <c r="A47" s="2" t="s">
        <v>98</v>
      </c>
      <c r="G47" s="2"/>
    </row>
    <row r="48" spans="1:7">
      <c r="A48" t="s">
        <v>83</v>
      </c>
      <c r="B48">
        <v>22</v>
      </c>
      <c r="C48">
        <v>30</v>
      </c>
      <c r="D48">
        <v>26</v>
      </c>
      <c r="E48">
        <v>30</v>
      </c>
      <c r="F48">
        <v>60</v>
      </c>
      <c r="G48" s="2">
        <f>SUM(B48:F48)</f>
        <v>168</v>
      </c>
    </row>
    <row r="49" spans="1:7">
      <c r="A49" t="s">
        <v>58</v>
      </c>
      <c r="G49" s="2"/>
    </row>
    <row r="50" spans="1:7">
      <c r="A50" t="s">
        <v>84</v>
      </c>
      <c r="G50" s="2"/>
    </row>
    <row r="51" spans="1:7">
      <c r="A51" s="2" t="s">
        <v>79</v>
      </c>
      <c r="G51" s="2"/>
    </row>
    <row r="52" spans="1:7">
      <c r="A52" t="s">
        <v>76</v>
      </c>
      <c r="B52">
        <v>30</v>
      </c>
      <c r="C52">
        <v>30</v>
      </c>
      <c r="D52">
        <v>30</v>
      </c>
      <c r="E52">
        <v>30</v>
      </c>
      <c r="F52">
        <v>48</v>
      </c>
      <c r="G52" s="2">
        <f>SUM(B52:F52)</f>
        <v>168</v>
      </c>
    </row>
    <row r="53" spans="1:7">
      <c r="A53" t="s">
        <v>77</v>
      </c>
      <c r="G53" s="2"/>
    </row>
    <row r="54" spans="1:7">
      <c r="A54" t="s">
        <v>78</v>
      </c>
      <c r="G54" s="2"/>
    </row>
    <row r="55" spans="1:7">
      <c r="A55" s="2" t="s">
        <v>36</v>
      </c>
      <c r="G55" s="2"/>
    </row>
    <row r="56" spans="1:7">
      <c r="A56" t="s">
        <v>37</v>
      </c>
      <c r="B56">
        <v>26</v>
      </c>
      <c r="C56">
        <v>30</v>
      </c>
      <c r="D56">
        <v>30</v>
      </c>
      <c r="E56">
        <v>30</v>
      </c>
      <c r="F56">
        <v>51</v>
      </c>
      <c r="G56" s="2">
        <f>SUM(B56:F56)</f>
        <v>167</v>
      </c>
    </row>
    <row r="57" spans="1:7">
      <c r="A57" t="s">
        <v>39</v>
      </c>
      <c r="G57" s="2"/>
    </row>
    <row r="58" spans="1:7">
      <c r="A58" t="s">
        <v>40</v>
      </c>
      <c r="G58" s="2"/>
    </row>
    <row r="59" spans="1:7">
      <c r="A59" s="2" t="s">
        <v>27</v>
      </c>
      <c r="B59">
        <v>30</v>
      </c>
      <c r="C59">
        <v>30</v>
      </c>
      <c r="D59">
        <v>26</v>
      </c>
      <c r="E59">
        <v>24</v>
      </c>
      <c r="F59">
        <v>56</v>
      </c>
      <c r="G59" s="2">
        <f>SUM(B59:F59)</f>
        <v>166</v>
      </c>
    </row>
    <row r="60" spans="1:7">
      <c r="A60" t="s">
        <v>28</v>
      </c>
      <c r="G60" s="2"/>
    </row>
    <row r="61" spans="1:7">
      <c r="A61" t="s">
        <v>29</v>
      </c>
      <c r="G61" s="2"/>
    </row>
    <row r="62" spans="1:7">
      <c r="A62" s="2" t="s">
        <v>85</v>
      </c>
      <c r="B62">
        <v>30</v>
      </c>
      <c r="C62">
        <v>30</v>
      </c>
      <c r="D62">
        <v>26</v>
      </c>
      <c r="E62">
        <v>23</v>
      </c>
      <c r="F62">
        <v>56</v>
      </c>
      <c r="G62" s="2">
        <f>SUM(B62:F62)</f>
        <v>165</v>
      </c>
    </row>
    <row r="63" spans="1:7">
      <c r="A63" t="s">
        <v>86</v>
      </c>
      <c r="G63" s="2"/>
    </row>
    <row r="64" spans="1:7">
      <c r="A64" t="s">
        <v>87</v>
      </c>
      <c r="G64" s="2"/>
    </row>
    <row r="65" spans="1:7">
      <c r="A65" t="s">
        <v>30</v>
      </c>
      <c r="G65" s="2"/>
    </row>
    <row r="66" spans="1:7">
      <c r="A66" s="2" t="s">
        <v>19</v>
      </c>
      <c r="B66">
        <v>30</v>
      </c>
      <c r="C66">
        <v>26</v>
      </c>
      <c r="D66">
        <v>22</v>
      </c>
      <c r="E66">
        <v>30</v>
      </c>
      <c r="F66">
        <v>56</v>
      </c>
      <c r="G66" s="2">
        <f>SUM(B66:F66)</f>
        <v>164</v>
      </c>
    </row>
    <row r="67" spans="1:7">
      <c r="A67" t="s">
        <v>11</v>
      </c>
      <c r="G67" s="2"/>
    </row>
    <row r="68" spans="1:7">
      <c r="A68" t="s">
        <v>12</v>
      </c>
      <c r="G68" s="2"/>
    </row>
    <row r="69" spans="1:7">
      <c r="A69" t="s">
        <v>7</v>
      </c>
      <c r="G69" s="2"/>
    </row>
    <row r="70" spans="1:7">
      <c r="A70" s="2" t="s">
        <v>52</v>
      </c>
      <c r="B70">
        <v>30</v>
      </c>
      <c r="C70">
        <v>24</v>
      </c>
      <c r="D70">
        <v>26</v>
      </c>
      <c r="E70">
        <v>21</v>
      </c>
      <c r="F70">
        <v>60</v>
      </c>
      <c r="G70" s="2">
        <f>SUM(B70:F70)</f>
        <v>161</v>
      </c>
    </row>
    <row r="71" spans="1:7">
      <c r="A71" t="s">
        <v>53</v>
      </c>
      <c r="G71" s="2"/>
    </row>
    <row r="72" spans="1:7">
      <c r="A72" t="s">
        <v>54</v>
      </c>
      <c r="G72" s="2"/>
    </row>
    <row r="73" spans="1:7">
      <c r="A73" t="s">
        <v>55</v>
      </c>
      <c r="G73" s="2"/>
    </row>
    <row r="74" spans="1:7">
      <c r="A74" s="2" t="s">
        <v>75</v>
      </c>
      <c r="C74">
        <v>22</v>
      </c>
      <c r="D74">
        <v>22</v>
      </c>
      <c r="E74">
        <v>30</v>
      </c>
      <c r="F74">
        <v>60</v>
      </c>
      <c r="G74" s="2">
        <f>SUM(C74:F74)</f>
        <v>134</v>
      </c>
    </row>
    <row r="75" spans="1:7">
      <c r="A75" t="s">
        <v>72</v>
      </c>
      <c r="G75" s="2"/>
    </row>
    <row r="76" spans="1:7">
      <c r="A76" t="s">
        <v>71</v>
      </c>
      <c r="G76" s="2"/>
    </row>
    <row r="77" spans="1:7">
      <c r="A77" t="s">
        <v>73</v>
      </c>
      <c r="G77" s="2"/>
    </row>
    <row r="78" spans="1:7">
      <c r="A78" s="2" t="s">
        <v>13</v>
      </c>
      <c r="C78">
        <v>30</v>
      </c>
      <c r="E78">
        <v>30</v>
      </c>
      <c r="F78">
        <v>60</v>
      </c>
      <c r="G78" s="2">
        <f>SUM(B78:F78)</f>
        <v>120</v>
      </c>
    </row>
    <row r="79" spans="1:7">
      <c r="A79" t="s">
        <v>14</v>
      </c>
      <c r="G79" s="2"/>
    </row>
    <row r="80" spans="1:7">
      <c r="A80" t="s">
        <v>15</v>
      </c>
      <c r="G80" s="2"/>
    </row>
    <row r="81" spans="1:7">
      <c r="A81" t="s">
        <v>16</v>
      </c>
      <c r="G81" s="2"/>
    </row>
    <row r="82" spans="1:7">
      <c r="A82" s="2" t="s">
        <v>80</v>
      </c>
      <c r="B82">
        <v>30</v>
      </c>
      <c r="C82">
        <v>26</v>
      </c>
      <c r="F82">
        <v>60</v>
      </c>
      <c r="G82" s="2">
        <f>SUM(B82:F82)</f>
        <v>116</v>
      </c>
    </row>
    <row r="83" spans="1:7">
      <c r="A83" t="s">
        <v>81</v>
      </c>
      <c r="G83" s="2"/>
    </row>
    <row r="84" spans="1:7">
      <c r="A84" t="s">
        <v>58</v>
      </c>
      <c r="G84" s="2"/>
    </row>
    <row r="85" spans="1:7">
      <c r="A85" t="s">
        <v>82</v>
      </c>
      <c r="G85" s="2"/>
    </row>
    <row r="86" spans="1:7">
      <c r="A86" s="2" t="s">
        <v>56</v>
      </c>
      <c r="B86">
        <v>30</v>
      </c>
      <c r="C86">
        <v>0</v>
      </c>
      <c r="D86">
        <v>30</v>
      </c>
      <c r="E86">
        <v>0</v>
      </c>
      <c r="F86">
        <v>55</v>
      </c>
      <c r="G86" s="2">
        <f>SUM(B86:F86)</f>
        <v>115</v>
      </c>
    </row>
    <row r="87" spans="1:7">
      <c r="A87" t="s">
        <v>57</v>
      </c>
      <c r="G87" s="2"/>
    </row>
    <row r="88" spans="1:7">
      <c r="A88" t="s">
        <v>58</v>
      </c>
      <c r="G88" s="2"/>
    </row>
    <row r="89" spans="1:7">
      <c r="A89" t="s">
        <v>48</v>
      </c>
      <c r="G89" s="2"/>
    </row>
    <row r="90" spans="1:7">
      <c r="A90" s="2" t="s">
        <v>4</v>
      </c>
      <c r="B90">
        <v>30</v>
      </c>
      <c r="C90">
        <v>26</v>
      </c>
      <c r="D90">
        <v>26</v>
      </c>
      <c r="E90">
        <v>30</v>
      </c>
      <c r="G90" s="2">
        <f>SUM(B90:F90)</f>
        <v>112</v>
      </c>
    </row>
    <row r="91" spans="1:7">
      <c r="A91" t="s">
        <v>2</v>
      </c>
      <c r="G91" s="2"/>
    </row>
    <row r="92" spans="1:7">
      <c r="A92" t="s">
        <v>5</v>
      </c>
      <c r="G92" s="2"/>
    </row>
    <row r="93" spans="1:7">
      <c r="A93" t="s">
        <v>3</v>
      </c>
      <c r="G93" s="2"/>
    </row>
    <row r="94" spans="1:7">
      <c r="A94" s="2" t="s">
        <v>88</v>
      </c>
      <c r="B94">
        <v>30</v>
      </c>
      <c r="C94">
        <v>0</v>
      </c>
      <c r="F94">
        <v>60</v>
      </c>
      <c r="G94" s="2">
        <f>SUM(B94:F94)</f>
        <v>90</v>
      </c>
    </row>
    <row r="95" spans="1:7">
      <c r="A95" t="s">
        <v>89</v>
      </c>
      <c r="G95" s="2"/>
    </row>
    <row r="96" spans="1:7">
      <c r="A96" t="s">
        <v>90</v>
      </c>
      <c r="G96" s="2"/>
    </row>
    <row r="97" spans="1:7">
      <c r="A97" t="s">
        <v>82</v>
      </c>
      <c r="G97" s="2"/>
    </row>
    <row r="98" spans="1:7">
      <c r="A98" s="2" t="s">
        <v>103</v>
      </c>
      <c r="E98">
        <v>30</v>
      </c>
      <c r="F98">
        <v>56</v>
      </c>
      <c r="G98" s="2">
        <f>SUM(E98:F98)</f>
        <v>86</v>
      </c>
    </row>
    <row r="99" spans="1:7">
      <c r="A99" t="s">
        <v>102</v>
      </c>
    </row>
    <row r="100" spans="1:7">
      <c r="A100" t="s">
        <v>101</v>
      </c>
    </row>
    <row r="101" spans="1:7">
      <c r="A101" t="s">
        <v>100</v>
      </c>
    </row>
    <row r="102" spans="1:7">
      <c r="A102" s="2" t="s">
        <v>74</v>
      </c>
      <c r="B102">
        <v>22</v>
      </c>
      <c r="C102">
        <v>0</v>
      </c>
      <c r="G102" s="2">
        <f>SUM(B102:F102)</f>
        <v>22</v>
      </c>
    </row>
    <row r="103" spans="1:7">
      <c r="A103" t="s">
        <v>68</v>
      </c>
      <c r="G103" s="2"/>
    </row>
    <row r="104" spans="1:7">
      <c r="A104" t="s">
        <v>66</v>
      </c>
      <c r="G104" s="2"/>
    </row>
    <row r="105" spans="1:7">
      <c r="A105" t="s">
        <v>69</v>
      </c>
      <c r="G105" s="2"/>
    </row>
    <row r="106" spans="1:7">
      <c r="A106" s="2" t="s">
        <v>31</v>
      </c>
      <c r="G106" s="2"/>
    </row>
    <row r="107" spans="1:7">
      <c r="A107" t="s">
        <v>32</v>
      </c>
      <c r="G107" s="2"/>
    </row>
    <row r="108" spans="1:7">
      <c r="A108" t="s">
        <v>33</v>
      </c>
      <c r="G108" s="2"/>
    </row>
    <row r="109" spans="1:7">
      <c r="A109" t="s">
        <v>30</v>
      </c>
      <c r="G109" s="2"/>
    </row>
    <row r="110" spans="1:7">
      <c r="A110" s="2" t="s">
        <v>64</v>
      </c>
      <c r="G110" s="2"/>
    </row>
    <row r="111" spans="1:7">
      <c r="A111" t="s">
        <v>65</v>
      </c>
      <c r="G111" s="2"/>
    </row>
    <row r="112" spans="1:7">
      <c r="A112" t="s">
        <v>66</v>
      </c>
      <c r="G112" s="2"/>
    </row>
    <row r="113" spans="1:7">
      <c r="A113" t="s">
        <v>67</v>
      </c>
      <c r="G113" s="2"/>
    </row>
    <row r="114" spans="1:7">
      <c r="G114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</dc:creator>
  <cp:lastModifiedBy>Dirk</cp:lastModifiedBy>
  <cp:lastPrinted>2012-02-17T12:26:29Z</cp:lastPrinted>
  <dcterms:created xsi:type="dcterms:W3CDTF">2012-02-01T15:12:38Z</dcterms:created>
  <dcterms:modified xsi:type="dcterms:W3CDTF">2012-03-18T00:28:17Z</dcterms:modified>
</cp:coreProperties>
</file>